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6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<sst xmlns="http://schemas.openxmlformats.org/spreadsheetml/2006/main" count="82" uniqueCount="45">
  <si>
    <t>2022年杨凌示范区高新第四小学、高新第五小学（恒大小学）公开招聘教师岗位表</t>
  </si>
  <si>
    <t>序号</t>
  </si>
  <si>
    <t xml:space="preserve">单位名称        </t>
  </si>
  <si>
    <t>招聘岗位所需资格条件</t>
  </si>
  <si>
    <t>岗位                          简称</t>
  </si>
  <si>
    <t>岗位             类别</t>
  </si>
  <si>
    <t>招聘              人数</t>
  </si>
  <si>
    <t>专业</t>
  </si>
  <si>
    <t>学历</t>
  </si>
  <si>
    <t>学位</t>
  </si>
  <si>
    <t>其他条件</t>
  </si>
  <si>
    <t xml:space="preserve">杨凌高新第四小学 杨凌高新第五小学 </t>
  </si>
  <si>
    <t>语文 教师</t>
  </si>
  <si>
    <t>专技</t>
  </si>
  <si>
    <t>汉语言文学、汉语言、汉语国际教育、中国语言与文化、小学教育、教育学、文科相近专业；</t>
  </si>
  <si>
    <t>本科及以上</t>
  </si>
  <si>
    <t>学士及以上</t>
  </si>
  <si>
    <t>小学及以上语文教师资格证</t>
  </si>
  <si>
    <t>数学 教师</t>
  </si>
  <si>
    <t>数学与应用数学、信息与计算科学、数理基础科学、小学教育、教育学、理科相近专业；</t>
  </si>
  <si>
    <t>小学及以上数学教师资格证</t>
  </si>
  <si>
    <t>英语 教师</t>
  </si>
  <si>
    <r>
      <t>英语、商务英语、英语语言文学；                 英语专业须通过</t>
    </r>
    <r>
      <rPr>
        <b/>
        <sz val="10"/>
        <rFont val="宋体"/>
        <charset val="134"/>
        <scheme val="minor"/>
      </rPr>
      <t>专业八级</t>
    </r>
  </si>
  <si>
    <t>小学及以上英语教师资格证</t>
  </si>
  <si>
    <t>体育 教师</t>
  </si>
  <si>
    <t>体育教育、运动训练、运动人体科学</t>
  </si>
  <si>
    <t>小学及以上体育教师资格证</t>
  </si>
  <si>
    <t>音乐 教师</t>
  </si>
  <si>
    <t>艺术教育、音乐表演、音乐学、舞蹈表演、舞蹈学、舞蹈编导、舞蹈教育、音乐与舞蹈学类</t>
  </si>
  <si>
    <t>小学及以上音乐教师资格证</t>
  </si>
  <si>
    <t>美术 教师</t>
  </si>
  <si>
    <t>艺术教育、美术学、绘画、雕塑、工艺美术</t>
  </si>
  <si>
    <t>小学及以上美术教师资格证</t>
  </si>
  <si>
    <t>信息技术教师</t>
  </si>
  <si>
    <t>信息技术教育、工程与信息技术、信息工程、信息学、计算机科学与技术</t>
  </si>
  <si>
    <t>小学及以上信息技术教师资格证</t>
  </si>
  <si>
    <t>心理健康教师</t>
  </si>
  <si>
    <t>心理健康教育、心理学、教育学、教育心理学、学校心理健康教育、儿童心理发展</t>
  </si>
  <si>
    <t>小学及以上心理健康教师资格证</t>
  </si>
  <si>
    <t>舞蹈教师</t>
  </si>
  <si>
    <t>小学及以上音乐或舞蹈教师资格证</t>
  </si>
  <si>
    <t xml:space="preserve"> 杨凌高新第五小学 </t>
  </si>
  <si>
    <t>书法教师</t>
  </si>
  <si>
    <t>小学及以上美术或书法教师资格证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</si>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</sst>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方正小标宋简体"/>
      <charset val="134"/>
    </font>
    <font>
      <sz val="10.5"/>
      <color indexed="8"/>
      <name val="黑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.5"/>
      <color indexed="8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134"/>
      <scheme val="minor"/>
    </font>
    <font>
      <b/>
      <sz val="18"/>
      <color indexed="5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indexed="5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indexed="5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indexed="5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0"/>
      <name val="宋体"/>
      <charset val="134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6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/>
    <xf numFmtId="0" fontId="9" fillId="3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/>
    <xf numFmtId="43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/>
    <xf numFmtId="0" fontId="13" fillId="6" borderId="0" applyNumberFormat="0" applyBorder="0" applyAlignment="0" applyProtection="0">
      <alignment vertical="center"/>
    </xf>
    <xf numFmtId="0" fontId="7" fillId="0" borderId="0"/>
    <xf numFmtId="9" fontId="10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2" borderId="8" applyNumberFormat="0" applyFont="0" applyAlignment="0" applyProtection="0">
      <alignment vertical="center"/>
    </xf>
    <xf numFmtId="0" fontId="7" fillId="0" borderId="0"/>
    <xf numFmtId="0" fontId="13" fillId="1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1" borderId="7" applyNumberFormat="0" applyAlignment="0" applyProtection="0">
      <alignment vertical="center"/>
    </xf>
    <xf numFmtId="0" fontId="7" fillId="0" borderId="0"/>
    <xf numFmtId="0" fontId="22" fillId="11" borderId="6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7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/>
    <xf numFmtId="0" fontId="26" fillId="0" borderId="11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7" fillId="0" borderId="0"/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7" fillId="0" borderId="0"/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0" borderId="0"/>
    <xf numFmtId="0" fontId="13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13" fillId="26" borderId="0" applyNumberFormat="0" applyBorder="0" applyAlignment="0" applyProtection="0">
      <alignment vertical="center"/>
    </xf>
    <xf numFmtId="0" fontId="7" fillId="0" borderId="0"/>
    <xf numFmtId="0" fontId="13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3">
    <xf numFmtId="0" fontId="0" fillId="0" borderId="0" xfId="0">
      <alignment vertical="center"/>
    </xf>
    <xf numFmtId="49" fontId="0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99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9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4" fillId="0" borderId="1" xfId="143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5" fillId="0" borderId="1" xfId="143" applyNumberFormat="1" applyFont="1" applyFill="1" applyBorder="1" applyAlignment="1">
      <alignment horizontal="left" vertical="center" wrapText="1"/>
    </xf>
    <xf numFmtId="49" fontId="6" fillId="0" borderId="0" xfId="143" applyNumberFormat="1" applyFont="1" applyFill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center" vertical="center" wrapText="1"/>
    </xf>
  </cellXfs>
  <cellStyles count="462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常规 3 4 2 3 2 2" xfId="5"/>
    <cellStyle name="输入" xfId="6" builtinId="20"/>
    <cellStyle name="常规 2 4 2 2 2 2 2" xfId="7"/>
    <cellStyle name="常规 10 3" xfId="8"/>
    <cellStyle name="千位分隔[0]" xfId="9" builtinId="6"/>
    <cellStyle name="常规 3 4 3" xfId="10"/>
    <cellStyle name="千位分隔" xfId="11" builtinId="3"/>
    <cellStyle name="常规 7 3" xfId="12"/>
    <cellStyle name="40% - 强调文字颜色 3" xfId="13" builtinId="39"/>
    <cellStyle name="差" xfId="14" builtinId="27"/>
    <cellStyle name="超链接" xfId="15" builtinId="8"/>
    <cellStyle name="常规 3 6 3" xfId="16"/>
    <cellStyle name="60% - 强调文字颜色 3" xfId="17" builtinId="40"/>
    <cellStyle name="常规 12 2 3" xfId="18"/>
    <cellStyle name="百分比" xfId="19" builtinId="5"/>
    <cellStyle name="常规 3 3 2 4" xfId="20"/>
    <cellStyle name="常规 2 7 3" xfId="21"/>
    <cellStyle name="常规 10 2 2 3" xfId="22"/>
    <cellStyle name="常规 4 2 5" xfId="23"/>
    <cellStyle name="常规 10 4 2" xfId="24"/>
    <cellStyle name="已访问的超链接" xfId="25" builtinId="9"/>
    <cellStyle name="注释" xfId="26" builtinId="10"/>
    <cellStyle name="常规 6" xfId="27"/>
    <cellStyle name="60% - 强调文字颜色 2" xfId="28" builtinId="36"/>
    <cellStyle name="常规 12 2 2" xfId="29"/>
    <cellStyle name="常规 5 2 4" xfId="30"/>
    <cellStyle name="标题 4" xfId="31" builtinId="19"/>
    <cellStyle name="常规 4 2 2 3" xfId="32"/>
    <cellStyle name="常规 4 4 3" xfId="33"/>
    <cellStyle name="常规 6 5" xfId="34"/>
    <cellStyle name="警告文本" xfId="35" builtinId="11"/>
    <cellStyle name="常规 5 2" xfId="36"/>
    <cellStyle name="标题" xfId="37" builtinId="15"/>
    <cellStyle name="解释性文本" xfId="38" builtinId="53"/>
    <cellStyle name="标题 1" xfId="39" builtinId="16"/>
    <cellStyle name="常规 5 2 2" xfId="40"/>
    <cellStyle name="标题 2" xfId="41" builtinId="17"/>
    <cellStyle name="60% - 强调文字颜色 1" xfId="42" builtinId="32"/>
    <cellStyle name="常规 5 2 3" xfId="43"/>
    <cellStyle name="标题 3" xfId="44" builtinId="18"/>
    <cellStyle name="常规 6 3 2 2" xfId="45"/>
    <cellStyle name="60% - 强调文字颜色 4" xfId="46" builtinId="44"/>
    <cellStyle name="常规 2 2 2 2 2 3" xfId="47"/>
    <cellStyle name="常规 2 4 4 3" xfId="48"/>
    <cellStyle name="输出" xfId="49" builtinId="21"/>
    <cellStyle name="常规 6 2 2 2 2 2" xfId="50"/>
    <cellStyle name="计算" xfId="51" builtinId="22"/>
    <cellStyle name="检查单元格" xfId="52" builtinId="23"/>
    <cellStyle name="常规 8 3" xfId="53"/>
    <cellStyle name="20% - 强调文字颜色 6" xfId="54" builtinId="50"/>
    <cellStyle name="常规 2 2 2 5" xfId="55"/>
    <cellStyle name="强调文字颜色 2" xfId="56" builtinId="33"/>
    <cellStyle name="常规 6 2 3" xfId="57"/>
    <cellStyle name="链接单元格" xfId="58" builtinId="24"/>
    <cellStyle name="汇总" xfId="59" builtinId="25"/>
    <cellStyle name="好" xfId="60" builtinId="26"/>
    <cellStyle name="常规 3 2 6" xfId="61"/>
    <cellStyle name="适中" xfId="62" builtinId="28"/>
    <cellStyle name="常规 8 2" xfId="63"/>
    <cellStyle name="20% - 强调文字颜色 5" xfId="64" builtinId="46"/>
    <cellStyle name="常规 2 2 2 4" xfId="65"/>
    <cellStyle name="强调文字颜色 1" xfId="66" builtinId="29"/>
    <cellStyle name="常规 6 2 3 3" xfId="67"/>
    <cellStyle name="20% - 强调文字颜色 1" xfId="68" builtinId="30"/>
    <cellStyle name="40% - 强调文字颜色 1" xfId="69" builtinId="31"/>
    <cellStyle name="20% - 强调文字颜色 2" xfId="70" builtinId="34"/>
    <cellStyle name="40% - 强调文字颜色 2" xfId="71" builtinId="35"/>
    <cellStyle name="常规 3 4 3 2" xfId="72"/>
    <cellStyle name="强调文字颜色 3" xfId="73" builtinId="37"/>
    <cellStyle name="常规 3 4 3 3" xfId="74"/>
    <cellStyle name="常规 3 8 2" xfId="75"/>
    <cellStyle name="强调文字颜色 4" xfId="76" builtinId="41"/>
    <cellStyle name="20% - 强调文字颜色 4" xfId="77" builtinId="42"/>
    <cellStyle name="40% - 强调文字颜色 4" xfId="78" builtinId="43"/>
    <cellStyle name="强调文字颜色 5" xfId="79" builtinId="45"/>
    <cellStyle name="常规 2 5 3 2" xfId="80"/>
    <cellStyle name="40% - 强调文字颜色 5" xfId="81" builtinId="47"/>
    <cellStyle name="常规 13 2 2 2" xfId="82"/>
    <cellStyle name="常规 6 3 2 3" xfId="83"/>
    <cellStyle name="60% - 强调文字颜色 5" xfId="84" builtinId="48"/>
    <cellStyle name="常规 3 4 4 2 2" xfId="85"/>
    <cellStyle name="强调文字颜色 6" xfId="86" builtinId="49"/>
    <cellStyle name="常规 2 5 3 3" xfId="87"/>
    <cellStyle name="40% - 强调文字颜色 6" xfId="88" builtinId="51"/>
    <cellStyle name="常规 13 2 2 3" xfId="89"/>
    <cellStyle name="常规 7 2 2 2 2" xfId="90"/>
    <cellStyle name="60% - 强调文字颜色 6" xfId="91" builtinId="52"/>
    <cellStyle name="常规 10 5" xfId="92"/>
    <cellStyle name="常规 10 3 2 2" xfId="93"/>
    <cellStyle name="常规 3 4 2 3" xfId="94"/>
    <cellStyle name="常规 3 7 2" xfId="95"/>
    <cellStyle name="常规 10" xfId="96"/>
    <cellStyle name="常规 16 2" xfId="97"/>
    <cellStyle name="常规 10 2" xfId="98"/>
    <cellStyle name="常规 16 2 2" xfId="99"/>
    <cellStyle name="常规 10 2 2" xfId="100"/>
    <cellStyle name="常规 2 7" xfId="101"/>
    <cellStyle name="常规 10 2 2 2" xfId="102"/>
    <cellStyle name="常规 2 7 2" xfId="103"/>
    <cellStyle name="常规 3 3 2 3" xfId="104"/>
    <cellStyle name="常规 10 2 2 2 2" xfId="105"/>
    <cellStyle name="常规 2 7 2 2" xfId="106"/>
    <cellStyle name="常规 3 3 2 3 2" xfId="107"/>
    <cellStyle name="常规 10 2 3" xfId="108"/>
    <cellStyle name="常规 2 8" xfId="109"/>
    <cellStyle name="常规 10 3 2" xfId="110"/>
    <cellStyle name="常规 3 7" xfId="111"/>
    <cellStyle name="常规 10 3 3" xfId="112"/>
    <cellStyle name="常规 3 8" xfId="113"/>
    <cellStyle name="常规 10 4" xfId="114"/>
    <cellStyle name="常规 9 2 2 2 2" xfId="115"/>
    <cellStyle name="常规 11" xfId="116"/>
    <cellStyle name="常规 16 3" xfId="117"/>
    <cellStyle name="常规 11 2" xfId="118"/>
    <cellStyle name="常规 11 2 2" xfId="119"/>
    <cellStyle name="常规 11 2 2 2" xfId="120"/>
    <cellStyle name="常规 4 3 2 3" xfId="121"/>
    <cellStyle name="常规 5 4 3" xfId="122"/>
    <cellStyle name="常规 11 2 3" xfId="123"/>
    <cellStyle name="常规 11 3" xfId="124"/>
    <cellStyle name="常规 2 3 2 2" xfId="125"/>
    <cellStyle name="常规 11 3 2" xfId="126"/>
    <cellStyle name="常规 2 3 2 2 2" xfId="127"/>
    <cellStyle name="常规 11 4" xfId="128"/>
    <cellStyle name="常规 2 3 2 3" xfId="129"/>
    <cellStyle name="常规 12" xfId="130"/>
    <cellStyle name="常规 16 4" xfId="131"/>
    <cellStyle name="常规 12 2" xfId="132"/>
    <cellStyle name="常规 12 2 2 2" xfId="133"/>
    <cellStyle name="常规 5" xfId="134"/>
    <cellStyle name="常规 5 3 2 3" xfId="135"/>
    <cellStyle name="常规 12 3" xfId="136"/>
    <cellStyle name="常规 2 3 3 2" xfId="137"/>
    <cellStyle name="常规 13" xfId="138"/>
    <cellStyle name="常规 13 2" xfId="139"/>
    <cellStyle name="常规 13 2 2" xfId="140"/>
    <cellStyle name="常规 13 2 2 4" xfId="141"/>
    <cellStyle name="常规 13 2 3" xfId="142"/>
    <cellStyle name="常规 13 2 4" xfId="143"/>
    <cellStyle name="常规 17 2" xfId="144"/>
    <cellStyle name="常规 4 2 2 2 2 2" xfId="145"/>
    <cellStyle name="常规 6 4 2 2" xfId="146"/>
    <cellStyle name="常规 13 3" xfId="147"/>
    <cellStyle name="常规 2 3 4 2" xfId="148"/>
    <cellStyle name="常规 13 3 2" xfId="149"/>
    <cellStyle name="常规 2 3 4 2 2" xfId="150"/>
    <cellStyle name="常规 13 3 3" xfId="151"/>
    <cellStyle name="常规 13 3 4" xfId="152"/>
    <cellStyle name="常规 2 3 2 2 2 2 2" xfId="153"/>
    <cellStyle name="常规 13 4" xfId="154"/>
    <cellStyle name="常规 2 3 4 3" xfId="155"/>
    <cellStyle name="常规 14" xfId="156"/>
    <cellStyle name="常规 14 2" xfId="157"/>
    <cellStyle name="常规 14 2 2" xfId="158"/>
    <cellStyle name="常规 14 3" xfId="159"/>
    <cellStyle name="常规 2 3 5 2" xfId="160"/>
    <cellStyle name="常规 15" xfId="161"/>
    <cellStyle name="常规 15 2" xfId="162"/>
    <cellStyle name="常规 15 2 2" xfId="163"/>
    <cellStyle name="常规 15 3" xfId="164"/>
    <cellStyle name="常规 5 2 2 2 2" xfId="165"/>
    <cellStyle name="常规 16" xfId="166"/>
    <cellStyle name="常规 17" xfId="167"/>
    <cellStyle name="常规 4 2 2 2 2" xfId="168"/>
    <cellStyle name="常规 4 4 2 2" xfId="169"/>
    <cellStyle name="常规 6 4 2" xfId="170"/>
    <cellStyle name="常规 18" xfId="171"/>
    <cellStyle name="常规 2 3 2 2 2 2" xfId="172"/>
    <cellStyle name="常规 4 2 2 2 3" xfId="173"/>
    <cellStyle name="常规 6 4 3" xfId="174"/>
    <cellStyle name="常规 2" xfId="175"/>
    <cellStyle name="常规 3 3 4" xfId="176"/>
    <cellStyle name="常规 2 2" xfId="177"/>
    <cellStyle name="常规 3 3 4 2" xfId="178"/>
    <cellStyle name="常规 2 2 2" xfId="179"/>
    <cellStyle name="常规 3 3 4 2 2" xfId="180"/>
    <cellStyle name="常规 2 2 2 2" xfId="181"/>
    <cellStyle name="常规 2 2 2 2 2" xfId="182"/>
    <cellStyle name="常规 2 4 4" xfId="183"/>
    <cellStyle name="常规 2 2 2 2 2 2" xfId="184"/>
    <cellStyle name="常规 2 4 4 2" xfId="185"/>
    <cellStyle name="常规 3 2 2 2 3" xfId="186"/>
    <cellStyle name="常规 2 2 2 2 2 2 2" xfId="187"/>
    <cellStyle name="常规 2 4 4 2 2" xfId="188"/>
    <cellStyle name="常规 2 2 2 2 3" xfId="189"/>
    <cellStyle name="常规 2 4 5" xfId="190"/>
    <cellStyle name="常规 7 2 2" xfId="191"/>
    <cellStyle name="常规 2 2 2 3" xfId="192"/>
    <cellStyle name="常规 2 2 2 3 2" xfId="193"/>
    <cellStyle name="常规 2 5 4" xfId="194"/>
    <cellStyle name="常规 2 2 2 3 2 2" xfId="195"/>
    <cellStyle name="常规 2 5 4 2" xfId="196"/>
    <cellStyle name="常规 3 2 3 2 3" xfId="197"/>
    <cellStyle name="常规 2 2 2 3 3" xfId="198"/>
    <cellStyle name="常规 2 5 5" xfId="199"/>
    <cellStyle name="常规 7 3 2" xfId="200"/>
    <cellStyle name="常规 2 2 2 4 2" xfId="201"/>
    <cellStyle name="常规 2 2 3" xfId="202"/>
    <cellStyle name="常规 2 2 3 2" xfId="203"/>
    <cellStyle name="常规 2 2 3 2 2" xfId="204"/>
    <cellStyle name="常规 3 4 4" xfId="205"/>
    <cellStyle name="常规 2 2 3 2 2 2" xfId="206"/>
    <cellStyle name="常规 3 3 2 2 3" xfId="207"/>
    <cellStyle name="常规 3 4 4 2" xfId="208"/>
    <cellStyle name="常规 2 2 3 2 3" xfId="209"/>
    <cellStyle name="常规 3 4 5" xfId="210"/>
    <cellStyle name="常规 8 2 2" xfId="211"/>
    <cellStyle name="常规 2 2 3 3" xfId="212"/>
    <cellStyle name="常规 2 2 4 2" xfId="213"/>
    <cellStyle name="常规 2 2 4 2 2" xfId="214"/>
    <cellStyle name="常规 6 6" xfId="215"/>
    <cellStyle name="常规 2 2 4 3" xfId="216"/>
    <cellStyle name="常规 2 2 5" xfId="217"/>
    <cellStyle name="常规 2 2 5 2" xfId="218"/>
    <cellStyle name="常规 2 2 6" xfId="219"/>
    <cellStyle name="常规 2 3" xfId="220"/>
    <cellStyle name="常规 3 3 4 3" xfId="221"/>
    <cellStyle name="常规 2 3 2" xfId="222"/>
    <cellStyle name="常规 2 3 2 2 2 3" xfId="223"/>
    <cellStyle name="常规 2 3 2 2 3" xfId="224"/>
    <cellStyle name="常规 2 3 2 3 2" xfId="225"/>
    <cellStyle name="常规 5 2 5" xfId="226"/>
    <cellStyle name="常规 2 3 2 3 2 2" xfId="227"/>
    <cellStyle name="常规 7 4 3" xfId="228"/>
    <cellStyle name="常规 2 3 2 3 3" xfId="229"/>
    <cellStyle name="常规 2 3 2 4" xfId="230"/>
    <cellStyle name="常规 2 3 2 4 2" xfId="231"/>
    <cellStyle name="常规 2 3 2 5" xfId="232"/>
    <cellStyle name="常规 2 3 3" xfId="233"/>
    <cellStyle name="常规 2 3 3 2 2" xfId="234"/>
    <cellStyle name="常规 2 3 3 2 2 2" xfId="235"/>
    <cellStyle name="常规 2 3 3 2 3" xfId="236"/>
    <cellStyle name="常规 2 3 3 3" xfId="237"/>
    <cellStyle name="常规 2 3 4" xfId="238"/>
    <cellStyle name="常规 2 3 5" xfId="239"/>
    <cellStyle name="常规 2 3 6" xfId="240"/>
    <cellStyle name="常规 5 2 2 2" xfId="241"/>
    <cellStyle name="常规 2 4" xfId="242"/>
    <cellStyle name="常规 2 4 2" xfId="243"/>
    <cellStyle name="常规 2 4 2 2" xfId="244"/>
    <cellStyle name="常规 2 4 2 2 2" xfId="245"/>
    <cellStyle name="常规 2 4 2 2 2 2" xfId="246"/>
    <cellStyle name="常规 5 2 2 2 3" xfId="247"/>
    <cellStyle name="常规 2 4 2 2 2 3" xfId="248"/>
    <cellStyle name="常规 2 4 2 2 3" xfId="249"/>
    <cellStyle name="常规 3 2 2 4 2" xfId="250"/>
    <cellStyle name="常规 2 4 2 3" xfId="251"/>
    <cellStyle name="常规 2 4 2 3 2" xfId="252"/>
    <cellStyle name="常规 2 4 2 3 2 2" xfId="253"/>
    <cellStyle name="常规 2 4 2 3 3" xfId="254"/>
    <cellStyle name="常规 2 4 2 4" xfId="255"/>
    <cellStyle name="常规 2 4 2 4 2" xfId="256"/>
    <cellStyle name="常规 2 4 2 5" xfId="257"/>
    <cellStyle name="常规 2 4 3" xfId="258"/>
    <cellStyle name="常规 2 4 3 2" xfId="259"/>
    <cellStyle name="常规 2 4 3 2 2" xfId="260"/>
    <cellStyle name="常规 2 4 3 2 2 2" xfId="261"/>
    <cellStyle name="常规 4 3" xfId="262"/>
    <cellStyle name="常规 2 4 3 2 3" xfId="263"/>
    <cellStyle name="常规 2 4 3 3" xfId="264"/>
    <cellStyle name="常规 2 4 5 2" xfId="265"/>
    <cellStyle name="常规 3 2 2 3 3" xfId="266"/>
    <cellStyle name="常规 7 2 2 2" xfId="267"/>
    <cellStyle name="常规 2 4 6" xfId="268"/>
    <cellStyle name="常规 5 2 3 2" xfId="269"/>
    <cellStyle name="常规 7 2 3" xfId="270"/>
    <cellStyle name="常规 2 5" xfId="271"/>
    <cellStyle name="常规 2 5 2" xfId="272"/>
    <cellStyle name="常规 2 5 2 2" xfId="273"/>
    <cellStyle name="常规 2 5 2 2 2" xfId="274"/>
    <cellStyle name="常规 2 5 2 2 2 2" xfId="275"/>
    <cellStyle name="常规 6 2 2 2 3" xfId="276"/>
    <cellStyle name="常规 2 5 2 2 3" xfId="277"/>
    <cellStyle name="常规 3 3 2 4 2" xfId="278"/>
    <cellStyle name="常规 2 5 2 3" xfId="279"/>
    <cellStyle name="常规 3 2 5 2" xfId="280"/>
    <cellStyle name="常规 2 5 3" xfId="281"/>
    <cellStyle name="常规 2 5 3 2 2" xfId="282"/>
    <cellStyle name="常规 2 6" xfId="283"/>
    <cellStyle name="常规 3 5 2 2 2 2" xfId="284"/>
    <cellStyle name="常规 9 3 2 2" xfId="285"/>
    <cellStyle name="常规 2 6 2" xfId="286"/>
    <cellStyle name="常规 2 6 2 2" xfId="287"/>
    <cellStyle name="常规 2 6 2 2 2" xfId="288"/>
    <cellStyle name="常规 2 6 2 3" xfId="289"/>
    <cellStyle name="常规 3 2" xfId="290"/>
    <cellStyle name="常规 3 3 5 2" xfId="291"/>
    <cellStyle name="常规 2 6 3" xfId="292"/>
    <cellStyle name="常规 2 8 2" xfId="293"/>
    <cellStyle name="常规 3 3 3 3" xfId="294"/>
    <cellStyle name="常规 2 9" xfId="295"/>
    <cellStyle name="常规 3" xfId="296"/>
    <cellStyle name="常规 3 3 5" xfId="297"/>
    <cellStyle name="常规 3 2 2" xfId="298"/>
    <cellStyle name="常规 3 2 2 2" xfId="299"/>
    <cellStyle name="常规 3 2 2 2 2" xfId="300"/>
    <cellStyle name="常规 3 2 2 2 2 2" xfId="301"/>
    <cellStyle name="常规 3 2 2 2 2 2 2" xfId="302"/>
    <cellStyle name="常规 3 2 2 2 2 3" xfId="303"/>
    <cellStyle name="常规 3 2 2 3" xfId="304"/>
    <cellStyle name="常规 3 2 2 3 2" xfId="305"/>
    <cellStyle name="常规 3 2 2 3 2 2" xfId="306"/>
    <cellStyle name="常规 3 2 2 4" xfId="307"/>
    <cellStyle name="常规 3 2 2 5" xfId="308"/>
    <cellStyle name="常规 3 2 3" xfId="309"/>
    <cellStyle name="常规 3 3 2 2 2 2 2" xfId="310"/>
    <cellStyle name="常规 3 2 3 2" xfId="311"/>
    <cellStyle name="常规 3 2 3 2 2" xfId="312"/>
    <cellStyle name="常规 3 2 3 2 2 2" xfId="313"/>
    <cellStyle name="常规 3 2 3 3" xfId="314"/>
    <cellStyle name="常规 3 2 4" xfId="315"/>
    <cellStyle name="常规 3 2 4 2" xfId="316"/>
    <cellStyle name="常规 3 2 4 2 2" xfId="317"/>
    <cellStyle name="常规 3 2 4 3" xfId="318"/>
    <cellStyle name="常规 3 2 5" xfId="319"/>
    <cellStyle name="常规 3 3" xfId="320"/>
    <cellStyle name="常规 3 3 2" xfId="321"/>
    <cellStyle name="常规 3 3 2 2" xfId="322"/>
    <cellStyle name="常规 3 3 2 2 2" xfId="323"/>
    <cellStyle name="常规 3 3 2 2 2 2" xfId="324"/>
    <cellStyle name="常规 3 4 2 5" xfId="325"/>
    <cellStyle name="常规 3 3 2 2 2 3" xfId="326"/>
    <cellStyle name="常规 3 3 2 3 2 2" xfId="327"/>
    <cellStyle name="常规 3 3 2 3 3" xfId="328"/>
    <cellStyle name="常规 3 4 5 2" xfId="329"/>
    <cellStyle name="常规 8 2 2 2" xfId="330"/>
    <cellStyle name="常规 3 3 2 5" xfId="331"/>
    <cellStyle name="常规 3 3 3" xfId="332"/>
    <cellStyle name="常规 3 3 3 2" xfId="333"/>
    <cellStyle name="常规 3 3 3 2 2" xfId="334"/>
    <cellStyle name="常规 3 3 3 2 2 2" xfId="335"/>
    <cellStyle name="常规 3 3 3 2 3" xfId="336"/>
    <cellStyle name="常规 3 5 4 2" xfId="337"/>
    <cellStyle name="常规 3 3 6" xfId="338"/>
    <cellStyle name="常规 4" xfId="339"/>
    <cellStyle name="常规 5 3 2 2" xfId="340"/>
    <cellStyle name="常规 3 4" xfId="341"/>
    <cellStyle name="常规 3 4 2" xfId="342"/>
    <cellStyle name="常规 3 4 2 2" xfId="343"/>
    <cellStyle name="常规 3 4 2 2 2" xfId="344"/>
    <cellStyle name="常规 3 4 2 2 2 2" xfId="345"/>
    <cellStyle name="常规 3 4 2 2 2 2 2" xfId="346"/>
    <cellStyle name="常规 3 4 2 2 2 3" xfId="347"/>
    <cellStyle name="常规 3 4 2 2 3" xfId="348"/>
    <cellStyle name="常规 3 4 2 3 2" xfId="349"/>
    <cellStyle name="常规 3 7 2 2" xfId="350"/>
    <cellStyle name="常规 3 4 2 3 3" xfId="351"/>
    <cellStyle name="常规 9 2 2 2" xfId="352"/>
    <cellStyle name="常规 3 4 2 4" xfId="353"/>
    <cellStyle name="常规 3 7 3" xfId="354"/>
    <cellStyle name="常规 3 4 2 4 2" xfId="355"/>
    <cellStyle name="常规 3 4 3 2 2" xfId="356"/>
    <cellStyle name="常规 3 4 3 2 2 2" xfId="357"/>
    <cellStyle name="常规 3 4 3 2 3" xfId="358"/>
    <cellStyle name="常规 3 4 4 3" xfId="359"/>
    <cellStyle name="常规 3 4 6" xfId="360"/>
    <cellStyle name="常规 8 2 3" xfId="361"/>
    <cellStyle name="常规 3 5" xfId="362"/>
    <cellStyle name="常规 3 5 2" xfId="363"/>
    <cellStyle name="常规 3 5 2 2" xfId="364"/>
    <cellStyle name="常规 9 3" xfId="365"/>
    <cellStyle name="常规 3 5 2 2 2" xfId="366"/>
    <cellStyle name="常规 9 3 2" xfId="367"/>
    <cellStyle name="常规 3 5 2 2 3" xfId="368"/>
    <cellStyle name="常规 9 3 3" xfId="369"/>
    <cellStyle name="常规 3 5 2 3" xfId="370"/>
    <cellStyle name="常规 9 4" xfId="371"/>
    <cellStyle name="常规 3 5 3" xfId="372"/>
    <cellStyle name="常规 3 5 3 2" xfId="373"/>
    <cellStyle name="常规 3 5 3 2 2" xfId="374"/>
    <cellStyle name="常规 3 5 3 3" xfId="375"/>
    <cellStyle name="常规 3 5 4" xfId="376"/>
    <cellStyle name="常规 3 5 5" xfId="377"/>
    <cellStyle name="常规 8 3 2" xfId="378"/>
    <cellStyle name="常规 3 6" xfId="379"/>
    <cellStyle name="常规 3 6 2" xfId="380"/>
    <cellStyle name="常规 3 6 2 2" xfId="381"/>
    <cellStyle name="常规 3 6 2 2 2" xfId="382"/>
    <cellStyle name="常规 3 6 2 3" xfId="383"/>
    <cellStyle name="常规 3 9" xfId="384"/>
    <cellStyle name="常规 4 2" xfId="385"/>
    <cellStyle name="常规 5 3 2 2 2" xfId="386"/>
    <cellStyle name="常规 4 2 2" xfId="387"/>
    <cellStyle name="常规 4 4" xfId="388"/>
    <cellStyle name="常规 4 2 2 2" xfId="389"/>
    <cellStyle name="常规 4 4 2" xfId="390"/>
    <cellStyle name="常规 6 4" xfId="391"/>
    <cellStyle name="常规 4 2 3" xfId="392"/>
    <cellStyle name="常规 4 5" xfId="393"/>
    <cellStyle name="常规 4 2 3 2" xfId="394"/>
    <cellStyle name="常规 4 5 2" xfId="395"/>
    <cellStyle name="常规 7 4" xfId="396"/>
    <cellStyle name="常规 4 2 3 2 2" xfId="397"/>
    <cellStyle name="常规 7 4 2" xfId="398"/>
    <cellStyle name="常规 4 2 3 3" xfId="399"/>
    <cellStyle name="常规 7 5" xfId="400"/>
    <cellStyle name="常规 4 2 4" xfId="401"/>
    <cellStyle name="常规 4 6" xfId="402"/>
    <cellStyle name="常规 4 2 4 2" xfId="403"/>
    <cellStyle name="常规 8 4" xfId="404"/>
    <cellStyle name="常规 4 3 2" xfId="405"/>
    <cellStyle name="常规 5 4" xfId="406"/>
    <cellStyle name="常规 4 3 2 2" xfId="407"/>
    <cellStyle name="常规 5 4 2" xfId="408"/>
    <cellStyle name="常规 4 3 2 2 2" xfId="409"/>
    <cellStyle name="常规 5 4 2 2" xfId="410"/>
    <cellStyle name="常规 4 3 3" xfId="411"/>
    <cellStyle name="常规 5 5" xfId="412"/>
    <cellStyle name="常规 5 2 2 2 2 2" xfId="413"/>
    <cellStyle name="常规 5 2 2 3" xfId="414"/>
    <cellStyle name="常规 5 2 3 2 2" xfId="415"/>
    <cellStyle name="常规 5 2 3 3" xfId="416"/>
    <cellStyle name="常规 5 2 4 2" xfId="417"/>
    <cellStyle name="常规 7 3 3" xfId="418"/>
    <cellStyle name="常规 5 3" xfId="419"/>
    <cellStyle name="常规 5 3 2" xfId="420"/>
    <cellStyle name="常规 5 3 3" xfId="421"/>
    <cellStyle name="常规 5 5 2" xfId="422"/>
    <cellStyle name="常规 5 6" xfId="423"/>
    <cellStyle name="常规 6 2" xfId="424"/>
    <cellStyle name="常规 6 2 2" xfId="425"/>
    <cellStyle name="常规 6 2 2 2" xfId="426"/>
    <cellStyle name="常规 6 2 2 2 2" xfId="427"/>
    <cellStyle name="常规 6 2 2 3" xfId="428"/>
    <cellStyle name="常规 6 2 3 2" xfId="429"/>
    <cellStyle name="常规 6 2 3 2 2" xfId="430"/>
    <cellStyle name="常规 6 2 4" xfId="431"/>
    <cellStyle name="常规 6 2 4 2" xfId="432"/>
    <cellStyle name="常规 6 2 5" xfId="433"/>
    <cellStyle name="常规 6 3" xfId="434"/>
    <cellStyle name="常规 6 3 2" xfId="435"/>
    <cellStyle name="常规 6 3 2 2 2" xfId="436"/>
    <cellStyle name="常规 6 3 3" xfId="437"/>
    <cellStyle name="常规 6 5 2" xfId="438"/>
    <cellStyle name="常规 7" xfId="439"/>
    <cellStyle name="常规 7 2" xfId="440"/>
    <cellStyle name="常规 7 2 2 3" xfId="441"/>
    <cellStyle name="常规 7 3 2 2" xfId="442"/>
    <cellStyle name="常规 7 3 2 2 2" xfId="443"/>
    <cellStyle name="常规 7 3 2 3" xfId="444"/>
    <cellStyle name="常规 7 4 2 2" xfId="445"/>
    <cellStyle name="常规 7 5 2" xfId="446"/>
    <cellStyle name="常规 7 6" xfId="447"/>
    <cellStyle name="常规 8" xfId="448"/>
    <cellStyle name="常规 8 2 2 2 2" xfId="449"/>
    <cellStyle name="常规 8 2 2 3" xfId="450"/>
    <cellStyle name="常规 8 3 2 2" xfId="451"/>
    <cellStyle name="常规 8 3 3" xfId="452"/>
    <cellStyle name="常规 8 4 2" xfId="453"/>
    <cellStyle name="常规 8 5" xfId="454"/>
    <cellStyle name="常规 9" xfId="455"/>
    <cellStyle name="常规 9 2" xfId="456"/>
    <cellStyle name="常规 9 2 2" xfId="457"/>
    <cellStyle name="常规 9 2 2 3" xfId="458"/>
    <cellStyle name="常规 9 2 3" xfId="459"/>
    <cellStyle name="常规 9 4 2" xfId="460"/>
    <cellStyle name="常规 9 5" xfId="461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zoomScale="130" zoomScaleNormal="130" zoomScaleSheetLayoutView="60" topLeftCell="A5" workbookViewId="0">
      <selection activeCell="F7" sqref="F7"/>
    </sheetView>
  </sheetViews>
  <sheetFormatPr defaultColWidth="9" defaultRowHeight="13.5"/>
  <cols>
    <col min="1" max="1" width="4.625" style="3" customWidth="1"/>
    <col min="2" max="2" width="15.5" style="3" customWidth="1"/>
    <col min="3" max="3" width="5.375" style="3" customWidth="1"/>
    <col min="4" max="4" width="5.5" style="3" customWidth="1"/>
    <col min="5" max="5" width="5" style="3" customWidth="1"/>
    <col min="6" max="6" width="21.25" style="4" customWidth="1"/>
    <col min="7" max="8" width="6.625" style="3" customWidth="1"/>
    <col min="9" max="9" width="12" style="3" customWidth="1"/>
    <col min="10" max="10" width="18.25" style="3" customWidth="1"/>
    <col min="11" max="16384" width="9" style="3"/>
  </cols>
  <sheetData>
    <row r="1" ht="50.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27.95" customHeight="1" spans="1:9">
      <c r="A2" s="6" t="s">
        <v>1</v>
      </c>
      <c r="B2" s="6" t="s">
        <v>2</v>
      </c>
      <c r="C2" s="6"/>
      <c r="D2" s="6"/>
      <c r="E2" s="6"/>
      <c r="F2" s="6" t="s">
        <v>3</v>
      </c>
      <c r="G2" s="6"/>
      <c r="H2" s="6"/>
      <c r="I2" s="6"/>
    </row>
    <row r="3" ht="30" customHeight="1" spans="1:9">
      <c r="A3" s="6"/>
      <c r="B3" s="6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80.1" customHeight="1" spans="1:9">
      <c r="A4" s="7">
        <v>1</v>
      </c>
      <c r="B4" s="8" t="s">
        <v>11</v>
      </c>
      <c r="C4" s="8" t="s">
        <v>12</v>
      </c>
      <c r="D4" s="9" t="s">
        <v>13</v>
      </c>
      <c r="E4" s="10">
        <v>36</v>
      </c>
      <c r="F4" s="11" t="s">
        <v>14</v>
      </c>
      <c r="G4" s="9" t="s">
        <v>15</v>
      </c>
      <c r="H4" s="9" t="s">
        <v>16</v>
      </c>
      <c r="I4" s="11" t="s">
        <v>17</v>
      </c>
    </row>
    <row r="5" s="1" customFormat="1" ht="80.1" customHeight="1" spans="1:9">
      <c r="A5" s="7">
        <v>2</v>
      </c>
      <c r="B5" s="8" t="s">
        <v>11</v>
      </c>
      <c r="C5" s="8" t="s">
        <v>18</v>
      </c>
      <c r="D5" s="9" t="s">
        <v>13</v>
      </c>
      <c r="E5" s="10">
        <v>18</v>
      </c>
      <c r="F5" s="11" t="s">
        <v>19</v>
      </c>
      <c r="G5" s="9" t="s">
        <v>15</v>
      </c>
      <c r="H5" s="9" t="s">
        <v>16</v>
      </c>
      <c r="I5" s="16" t="s">
        <v>20</v>
      </c>
    </row>
    <row r="6" s="1" customFormat="1" ht="80.1" customHeight="1" spans="1:9">
      <c r="A6" s="7">
        <v>3</v>
      </c>
      <c r="B6" s="8" t="s">
        <v>11</v>
      </c>
      <c r="C6" s="12" t="s">
        <v>21</v>
      </c>
      <c r="D6" s="13" t="s">
        <v>13</v>
      </c>
      <c r="E6" s="14">
        <v>5</v>
      </c>
      <c r="F6" s="15" t="s">
        <v>22</v>
      </c>
      <c r="G6" s="13" t="s">
        <v>15</v>
      </c>
      <c r="H6" s="13" t="s">
        <v>16</v>
      </c>
      <c r="I6" s="20" t="s">
        <v>23</v>
      </c>
    </row>
    <row r="7" s="1" customFormat="1" ht="50.1" customHeight="1" spans="1:9">
      <c r="A7" s="7">
        <v>4</v>
      </c>
      <c r="B7" s="8" t="s">
        <v>11</v>
      </c>
      <c r="C7" s="8" t="s">
        <v>24</v>
      </c>
      <c r="D7" s="9" t="s">
        <v>13</v>
      </c>
      <c r="E7" s="10">
        <v>11</v>
      </c>
      <c r="F7" s="16" t="s">
        <v>25</v>
      </c>
      <c r="G7" s="9" t="s">
        <v>15</v>
      </c>
      <c r="H7" s="9" t="s">
        <v>16</v>
      </c>
      <c r="I7" s="11" t="s">
        <v>26</v>
      </c>
    </row>
    <row r="8" s="1" customFormat="1" ht="69.95" customHeight="1" spans="1:10">
      <c r="A8" s="7">
        <v>5</v>
      </c>
      <c r="B8" s="8" t="s">
        <v>11</v>
      </c>
      <c r="C8" s="8" t="s">
        <v>27</v>
      </c>
      <c r="D8" s="9" t="s">
        <v>13</v>
      </c>
      <c r="E8" s="10">
        <v>4</v>
      </c>
      <c r="F8" s="16" t="s">
        <v>28</v>
      </c>
      <c r="G8" s="9" t="s">
        <v>15</v>
      </c>
      <c r="H8" s="9" t="s">
        <v>16</v>
      </c>
      <c r="I8" s="16" t="s">
        <v>29</v>
      </c>
      <c r="J8" s="21"/>
    </row>
    <row r="9" s="1" customFormat="1" ht="69.95" customHeight="1" spans="1:9">
      <c r="A9" s="7">
        <v>6</v>
      </c>
      <c r="B9" s="8" t="s">
        <v>11</v>
      </c>
      <c r="C9" s="8" t="s">
        <v>30</v>
      </c>
      <c r="D9" s="9" t="s">
        <v>13</v>
      </c>
      <c r="E9" s="10">
        <v>4</v>
      </c>
      <c r="F9" s="16" t="s">
        <v>31</v>
      </c>
      <c r="G9" s="9" t="s">
        <v>15</v>
      </c>
      <c r="H9" s="9" t="s">
        <v>16</v>
      </c>
      <c r="I9" s="16" t="s">
        <v>32</v>
      </c>
    </row>
    <row r="10" s="2" customFormat="1" ht="50.1" customHeight="1" spans="1:9">
      <c r="A10" s="7">
        <v>7</v>
      </c>
      <c r="B10" s="8" t="s">
        <v>11</v>
      </c>
      <c r="C10" s="12" t="s">
        <v>33</v>
      </c>
      <c r="D10" s="13" t="s">
        <v>13</v>
      </c>
      <c r="E10" s="14">
        <v>4</v>
      </c>
      <c r="F10" s="15" t="s">
        <v>34</v>
      </c>
      <c r="G10" s="9" t="s">
        <v>15</v>
      </c>
      <c r="H10" s="9" t="s">
        <v>16</v>
      </c>
      <c r="I10" s="16" t="s">
        <v>35</v>
      </c>
    </row>
    <row r="11" s="1" customFormat="1" ht="50.1" customHeight="1" spans="1:9">
      <c r="A11" s="7">
        <v>8</v>
      </c>
      <c r="B11" s="8" t="s">
        <v>11</v>
      </c>
      <c r="C11" s="12" t="s">
        <v>36</v>
      </c>
      <c r="D11" s="13" t="s">
        <v>13</v>
      </c>
      <c r="E11" s="14">
        <v>2</v>
      </c>
      <c r="F11" s="12" t="s">
        <v>37</v>
      </c>
      <c r="G11" s="9" t="s">
        <v>15</v>
      </c>
      <c r="H11" s="9" t="s">
        <v>16</v>
      </c>
      <c r="I11" s="16" t="s">
        <v>38</v>
      </c>
    </row>
    <row r="12" s="1" customFormat="1" ht="69.95" customHeight="1" spans="1:9">
      <c r="A12" s="7">
        <v>9</v>
      </c>
      <c r="B12" s="8" t="s">
        <v>11</v>
      </c>
      <c r="C12" s="12" t="s">
        <v>39</v>
      </c>
      <c r="D12" s="13" t="s">
        <v>13</v>
      </c>
      <c r="E12" s="14">
        <v>3</v>
      </c>
      <c r="F12" s="15" t="s">
        <v>28</v>
      </c>
      <c r="G12" s="9" t="s">
        <v>15</v>
      </c>
      <c r="H12" s="9" t="s">
        <v>16</v>
      </c>
      <c r="I12" s="16" t="s">
        <v>40</v>
      </c>
    </row>
    <row r="13" s="1" customFormat="1" ht="80.1" customHeight="1" spans="1:9">
      <c r="A13" s="7">
        <v>10</v>
      </c>
      <c r="B13" s="8" t="s">
        <v>41</v>
      </c>
      <c r="C13" s="12" t="s">
        <v>42</v>
      </c>
      <c r="D13" s="13" t="s">
        <v>13</v>
      </c>
      <c r="E13" s="14">
        <v>1</v>
      </c>
      <c r="F13" s="15" t="s">
        <v>31</v>
      </c>
      <c r="G13" s="9" t="s">
        <v>15</v>
      </c>
      <c r="H13" s="9" t="s">
        <v>16</v>
      </c>
      <c r="I13" s="16" t="s">
        <v>43</v>
      </c>
    </row>
    <row r="14" spans="1:9">
      <c r="A14" s="17" t="s">
        <v>44</v>
      </c>
      <c r="B14" s="18">
        <f>SUM(E4:E13)</f>
        <v>88</v>
      </c>
      <c r="C14" s="19"/>
      <c r="D14" s="19"/>
      <c r="E14" s="19"/>
      <c r="F14" s="19"/>
      <c r="G14" s="19"/>
      <c r="H14" s="19"/>
      <c r="I14" s="22"/>
    </row>
  </sheetData>
  <mergeCells count="6">
    <mergeCell ref="A1:I1"/>
    <mergeCell ref="C2:E2"/>
    <mergeCell ref="F2:I2"/>
    <mergeCell ref="B14:I14"/>
    <mergeCell ref="A2:A3"/>
    <mergeCell ref="B2:B3"/>
  </mergeCells>
  <printOptions horizontalCentered="1"/>
  <pageMargins left="0.118055555555556" right="0.118055555555556" top="0.196527777777778" bottom="0.196527777777778" header="0.314583333333333" footer="0.31458333333333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任晓妮</dc:creator>
  <cp:lastModifiedBy>Administrator</cp:lastModifiedBy>
  <dcterms:created xsi:type="dcterms:W3CDTF">2019-01-25T06:50:00Z</dcterms:created>
  <cp:lastPrinted>2022-03-09T00:59:00Z</cp:lastPrinted>
  <dcterms:modified xsi:type="dcterms:W3CDTF">2022-05-24T09:23:41Z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DBD02398F344435C82986B405DCE6754</vt:lpwstr>
  </property>
</Properties>
</file>